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8795" windowHeight="12525" activeTab="0"/>
  </bookViews>
  <sheets>
    <sheet name="für Bauwerber" sheetId="1" r:id="rId1"/>
    <sheet name="Gemeinde intern" sheetId="2" r:id="rId2"/>
    <sheet name="Tabelle2" sheetId="3" r:id="rId3"/>
    <sheet name="Tabelle3" sheetId="4" r:id="rId4"/>
  </sheets>
  <definedNames/>
  <calcPr fullCalcOnLoad="1"/>
</workbook>
</file>

<file path=xl/sharedStrings.xml><?xml version="1.0" encoding="utf-8"?>
<sst xmlns="http://schemas.openxmlformats.org/spreadsheetml/2006/main" count="65" uniqueCount="36">
  <si>
    <t>FORMBLATT  zur  VERSICKERUNGSBERECHNUNG</t>
  </si>
  <si>
    <t>Parameter</t>
  </si>
  <si>
    <t>Versickerungsberechnung</t>
  </si>
  <si>
    <t>A) Allgemeine Daten</t>
  </si>
  <si>
    <t>Grundstücksnummer</t>
  </si>
  <si>
    <t>EZ</t>
  </si>
  <si>
    <t>KG</t>
  </si>
  <si>
    <t>Bauwerber</t>
  </si>
  <si>
    <t>Liegenschaftsadresse</t>
  </si>
  <si>
    <t>B) Flächenermittlung</t>
  </si>
  <si>
    <t>Auflistung der berechnungsrelevanten Flächen</t>
  </si>
  <si>
    <t>C) Ermittlung der Regenwassermengen</t>
  </si>
  <si>
    <t>E) Ermittlung des Speichervolumens + Ausbildung</t>
  </si>
  <si>
    <t xml:space="preserve">Bekanntgabe des erforderlichen Speichervolumens </t>
  </si>
  <si>
    <t>für das anfallende Regenwasser inkl.</t>
  </si>
  <si>
    <t>Ausbildung des Speicherkörpers</t>
  </si>
  <si>
    <t>1.) Berechnungsgrundlagen</t>
  </si>
  <si>
    <t>ATV 138, ÖNORM B2506</t>
  </si>
  <si>
    <t>2.) Regenspende</t>
  </si>
  <si>
    <t>10 – jährliches Starkregenereignis, Regendauer 20 min, 308 l/s.ha</t>
  </si>
  <si>
    <t>3.) Einleitmenge bei Einleitung in den Regenwasserkanal</t>
  </si>
  <si>
    <t>Datum: .................................</t>
  </si>
  <si>
    <t>Unterschrift / Fertigung-Firma</t>
  </si>
  <si>
    <t>Bodenkennwerte für die Versickerungsberechnung</t>
  </si>
  <si>
    <t>D) Bodenkennwert</t>
  </si>
  <si>
    <r>
      <t xml:space="preserve">5 x 10 </t>
    </r>
    <r>
      <rPr>
        <vertAlign val="superscript"/>
        <sz val="12"/>
        <rFont val="Arial"/>
        <family val="2"/>
      </rPr>
      <t>-6</t>
    </r>
    <r>
      <rPr>
        <sz val="12"/>
        <rFont val="Arial"/>
        <family val="2"/>
      </rPr>
      <t xml:space="preserve">   bis   5 x 10 </t>
    </r>
    <r>
      <rPr>
        <vertAlign val="superscript"/>
        <sz val="12"/>
        <rFont val="Arial"/>
        <family val="2"/>
      </rPr>
      <t>-8</t>
    </r>
    <r>
      <rPr>
        <sz val="12"/>
        <rFont val="Arial"/>
        <family val="2"/>
      </rPr>
      <t xml:space="preserve"> m/s</t>
    </r>
  </si>
  <si>
    <t>Max. Einleitmenge in den Regenwasserkanal 3 l/s, die Begrenzung hat durch einen Abfluss-</t>
  </si>
  <si>
    <t>eine Beschreibung bzw. ein Prüfattest für den Abflussbegrenzer ist vorzulegen.</t>
  </si>
  <si>
    <t>Abflussbegrenzer zu erfolgen;</t>
  </si>
  <si>
    <t xml:space="preserve">Bei Wunsch bzw. Erfordernis der Einleitung in den Regenwasserkanal, ist hiefür bei der </t>
  </si>
  <si>
    <t>MG Pressbaum unter Beifügung eines Lageplanes eigens anzusuchen.</t>
  </si>
  <si>
    <t>zur  Versickerungsberechnung</t>
  </si>
  <si>
    <t>VORGABEN der STADT GEMEINDE PURKERSDORF</t>
  </si>
  <si>
    <t>VORGABEN der STADTGEMEINDE PURKERSDORF</t>
  </si>
  <si>
    <t>Stadtgemeinde Purkersdorf unter Beifügung eines Lageplanes eigens anzusuchen.</t>
  </si>
  <si>
    <t>firmenmäßige Fertigung</t>
  </si>
</sst>
</file>

<file path=xl/styles.xml><?xml version="1.0" encoding="utf-8"?>
<styleSheet xmlns="http://schemas.openxmlformats.org/spreadsheetml/2006/main">
  <numFmts count="2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</numFmts>
  <fonts count="44">
    <font>
      <sz val="10"/>
      <name val="Arial"/>
      <family val="0"/>
    </font>
    <font>
      <sz val="12"/>
      <name val="Arial"/>
      <family val="2"/>
    </font>
    <font>
      <b/>
      <u val="single"/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vertAlign val="superscript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3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6" borderId="2" applyNumberFormat="0" applyAlignment="0" applyProtection="0"/>
    <xf numFmtId="0" fontId="2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32" borderId="9" applyNumberFormat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 vertical="center"/>
    </xf>
    <xf numFmtId="0" fontId="1" fillId="0" borderId="1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1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9" xfId="0" applyFont="1" applyBorder="1" applyAlignment="1">
      <alignment vertical="center"/>
    </xf>
    <xf numFmtId="0" fontId="1" fillId="0" borderId="2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1" fillId="0" borderId="17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25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29" xfId="0" applyFont="1" applyBorder="1" applyAlignment="1">
      <alignment/>
    </xf>
    <xf numFmtId="0" fontId="2" fillId="0" borderId="0" xfId="0" applyFont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7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24" xfId="0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 vertical="top"/>
    </xf>
    <xf numFmtId="0" fontId="0" fillId="0" borderId="32" xfId="0" applyFont="1" applyBorder="1" applyAlignment="1">
      <alignment horizontal="center" vertical="top"/>
    </xf>
    <xf numFmtId="0" fontId="0" fillId="0" borderId="26" xfId="0" applyFont="1" applyBorder="1" applyAlignment="1">
      <alignment horizontal="center" vertical="top"/>
    </xf>
    <xf numFmtId="0" fontId="1" fillId="0" borderId="11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1" fillId="0" borderId="28" xfId="0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top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wmf" /><Relationship Id="rId2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19050</xdr:rowOff>
    </xdr:from>
    <xdr:to>
      <xdr:col>3</xdr:col>
      <xdr:colOff>333375</xdr:colOff>
      <xdr:row>0</xdr:row>
      <xdr:rowOff>762000</xdr:rowOff>
    </xdr:to>
    <xdr:pic>
      <xdr:nvPicPr>
        <xdr:cNvPr id="1" name="Grafik 2" descr="bauabteilung_logo 2013 K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19050"/>
          <a:ext cx="586740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5"/>
  <sheetViews>
    <sheetView tabSelected="1" view="pageLayout" workbookViewId="0" topLeftCell="A1">
      <selection activeCell="C26" sqref="C26:D29"/>
    </sheetView>
  </sheetViews>
  <sheetFormatPr defaultColWidth="11.421875" defaultRowHeight="12.75"/>
  <cols>
    <col min="1" max="1" width="4.140625" style="1" customWidth="1"/>
    <col min="2" max="2" width="47.57421875" style="1" customWidth="1"/>
    <col min="3" max="3" width="34.140625" style="1" customWidth="1"/>
    <col min="4" max="4" width="8.140625" style="1" customWidth="1"/>
    <col min="5" max="16384" width="11.421875" style="1" customWidth="1"/>
  </cols>
  <sheetData>
    <row r="1" ht="61.5" customHeight="1" thickBot="1">
      <c r="B1"/>
    </row>
    <row r="2" spans="1:4" ht="27.75" customHeight="1">
      <c r="A2" s="30" t="s">
        <v>0</v>
      </c>
      <c r="B2" s="31"/>
      <c r="C2" s="31"/>
      <c r="D2" s="32"/>
    </row>
    <row r="3" spans="1:4" s="3" customFormat="1" ht="22.5" customHeight="1">
      <c r="A3" s="23" t="s">
        <v>1</v>
      </c>
      <c r="B3" s="33"/>
      <c r="C3" s="21" t="s">
        <v>2</v>
      </c>
      <c r="D3" s="22"/>
    </row>
    <row r="4" spans="1:4" ht="15">
      <c r="A4" s="23" t="s">
        <v>3</v>
      </c>
      <c r="B4" s="24"/>
      <c r="C4" s="14"/>
      <c r="D4" s="19"/>
    </row>
    <row r="5" spans="1:4" s="3" customFormat="1" ht="21" customHeight="1">
      <c r="A5" s="23"/>
      <c r="B5" s="9" t="s">
        <v>7</v>
      </c>
      <c r="C5" s="10"/>
      <c r="D5" s="29"/>
    </row>
    <row r="6" spans="1:4" s="3" customFormat="1" ht="21" customHeight="1">
      <c r="A6" s="23"/>
      <c r="B6" s="9" t="s">
        <v>4</v>
      </c>
      <c r="C6" s="10"/>
      <c r="D6" s="29"/>
    </row>
    <row r="7" spans="1:4" s="3" customFormat="1" ht="21" customHeight="1">
      <c r="A7" s="23"/>
      <c r="B7" s="9" t="s">
        <v>5</v>
      </c>
      <c r="C7" s="10"/>
      <c r="D7" s="29"/>
    </row>
    <row r="8" spans="1:4" s="3" customFormat="1" ht="21" customHeight="1">
      <c r="A8" s="23"/>
      <c r="B8" s="9" t="s">
        <v>6</v>
      </c>
      <c r="C8" s="10"/>
      <c r="D8" s="29"/>
    </row>
    <row r="9" spans="1:4" s="3" customFormat="1" ht="21" customHeight="1">
      <c r="A9" s="23"/>
      <c r="B9" s="9" t="s">
        <v>8</v>
      </c>
      <c r="C9" s="11"/>
      <c r="D9" s="20"/>
    </row>
    <row r="10" spans="1:4" ht="15">
      <c r="A10" s="23" t="s">
        <v>9</v>
      </c>
      <c r="B10" s="24"/>
      <c r="C10" s="26"/>
      <c r="D10" s="19"/>
    </row>
    <row r="11" spans="1:4" ht="18" customHeight="1">
      <c r="A11" s="23"/>
      <c r="B11" s="25" t="s">
        <v>10</v>
      </c>
      <c r="C11" s="27"/>
      <c r="D11" s="29"/>
    </row>
    <row r="12" spans="1:4" ht="18" customHeight="1">
      <c r="A12" s="23"/>
      <c r="B12" s="25"/>
      <c r="C12" s="27"/>
      <c r="D12" s="29"/>
    </row>
    <row r="13" spans="1:4" ht="18" customHeight="1">
      <c r="A13" s="23"/>
      <c r="B13" s="25"/>
      <c r="C13" s="27"/>
      <c r="D13" s="29"/>
    </row>
    <row r="14" spans="1:4" ht="18" customHeight="1">
      <c r="A14" s="23"/>
      <c r="B14" s="25"/>
      <c r="C14" s="27"/>
      <c r="D14" s="29"/>
    </row>
    <row r="15" spans="1:4" ht="18" customHeight="1">
      <c r="A15" s="23"/>
      <c r="B15" s="25"/>
      <c r="C15" s="28"/>
      <c r="D15" s="20"/>
    </row>
    <row r="16" spans="1:4" ht="15">
      <c r="A16" s="23" t="s">
        <v>11</v>
      </c>
      <c r="B16" s="24"/>
      <c r="C16" s="26"/>
      <c r="D16" s="19"/>
    </row>
    <row r="17" spans="1:4" ht="15">
      <c r="A17" s="23"/>
      <c r="B17" s="24"/>
      <c r="C17" s="28"/>
      <c r="D17" s="20"/>
    </row>
    <row r="18" spans="1:4" ht="15">
      <c r="A18" s="23" t="s">
        <v>24</v>
      </c>
      <c r="B18" s="24"/>
      <c r="C18" s="26"/>
      <c r="D18" s="19"/>
    </row>
    <row r="19" spans="1:4" ht="15">
      <c r="A19" s="23"/>
      <c r="B19" s="25" t="s">
        <v>23</v>
      </c>
      <c r="C19" s="27"/>
      <c r="D19" s="29"/>
    </row>
    <row r="20" spans="1:4" ht="15">
      <c r="A20" s="23"/>
      <c r="B20" s="25"/>
      <c r="C20" s="28"/>
      <c r="D20" s="20"/>
    </row>
    <row r="21" spans="1:4" ht="15">
      <c r="A21" s="12" t="s">
        <v>12</v>
      </c>
      <c r="B21" s="13"/>
      <c r="C21" s="14"/>
      <c r="D21" s="16"/>
    </row>
    <row r="22" spans="1:4" ht="21" customHeight="1">
      <c r="A22" s="12"/>
      <c r="B22" s="9" t="s">
        <v>13</v>
      </c>
      <c r="C22" s="10"/>
      <c r="D22" s="17"/>
    </row>
    <row r="23" spans="1:4" ht="21" customHeight="1">
      <c r="A23" s="12"/>
      <c r="B23" s="9" t="s">
        <v>14</v>
      </c>
      <c r="C23" s="10"/>
      <c r="D23" s="17"/>
    </row>
    <row r="24" spans="1:4" ht="21" customHeight="1">
      <c r="A24" s="12"/>
      <c r="B24" s="9" t="s">
        <v>15</v>
      </c>
      <c r="C24" s="10"/>
      <c r="D24" s="17"/>
    </row>
    <row r="25" spans="1:4" ht="21" customHeight="1">
      <c r="A25" s="12"/>
      <c r="B25" s="9"/>
      <c r="C25" s="11"/>
      <c r="D25" s="18"/>
    </row>
    <row r="26" spans="1:4" ht="18" customHeight="1">
      <c r="A26" s="35" t="s">
        <v>21</v>
      </c>
      <c r="B26" s="36"/>
      <c r="C26" s="39" t="s">
        <v>35</v>
      </c>
      <c r="D26" s="40"/>
    </row>
    <row r="27" spans="1:4" ht="18" customHeight="1">
      <c r="A27" s="35"/>
      <c r="B27" s="36"/>
      <c r="C27" s="36"/>
      <c r="D27" s="41"/>
    </row>
    <row r="28" spans="1:4" ht="18" customHeight="1">
      <c r="A28" s="35"/>
      <c r="B28" s="36"/>
      <c r="C28" s="36"/>
      <c r="D28" s="41"/>
    </row>
    <row r="29" spans="1:4" ht="18" customHeight="1" thickBot="1">
      <c r="A29" s="37"/>
      <c r="B29" s="38"/>
      <c r="C29" s="38"/>
      <c r="D29" s="42"/>
    </row>
    <row r="30" spans="1:4" ht="15">
      <c r="A30" s="3"/>
      <c r="B30" s="3"/>
      <c r="C30" s="3"/>
      <c r="D30" s="3"/>
    </row>
    <row r="31" spans="1:4" ht="15.75">
      <c r="A31" s="34" t="s">
        <v>33</v>
      </c>
      <c r="B31" s="34"/>
      <c r="C31" s="34"/>
      <c r="D31" s="34"/>
    </row>
    <row r="32" spans="1:4" ht="15.75">
      <c r="A32" s="34" t="s">
        <v>31</v>
      </c>
      <c r="B32" s="34"/>
      <c r="C32" s="34"/>
      <c r="D32" s="34"/>
    </row>
    <row r="33" spans="1:4" ht="6" customHeight="1">
      <c r="A33" s="3"/>
      <c r="B33" s="3"/>
      <c r="C33" s="3"/>
      <c r="D33" s="3"/>
    </row>
    <row r="34" spans="1:4" ht="15">
      <c r="A34" s="3" t="s">
        <v>16</v>
      </c>
      <c r="B34" s="3"/>
      <c r="C34" s="3"/>
      <c r="D34" s="3"/>
    </row>
    <row r="35" spans="1:4" ht="15">
      <c r="A35" s="3"/>
      <c r="B35" s="15" t="s">
        <v>17</v>
      </c>
      <c r="C35" s="3"/>
      <c r="D35" s="3"/>
    </row>
    <row r="36" spans="1:4" ht="15">
      <c r="A36" s="3" t="s">
        <v>18</v>
      </c>
      <c r="B36" s="3"/>
      <c r="C36" s="3"/>
      <c r="D36" s="3"/>
    </row>
    <row r="37" spans="1:4" ht="15">
      <c r="A37" s="3"/>
      <c r="B37" s="15" t="s">
        <v>19</v>
      </c>
      <c r="C37" s="3"/>
      <c r="D37" s="3"/>
    </row>
    <row r="38" spans="1:4" ht="15">
      <c r="A38" s="3" t="s">
        <v>20</v>
      </c>
      <c r="B38" s="3"/>
      <c r="C38" s="3"/>
      <c r="D38" s="3"/>
    </row>
    <row r="39" spans="1:4" ht="15">
      <c r="A39" s="3"/>
      <c r="B39" s="15" t="s">
        <v>26</v>
      </c>
      <c r="C39" s="3"/>
      <c r="D39" s="3"/>
    </row>
    <row r="40" spans="1:4" ht="15">
      <c r="A40" s="3"/>
      <c r="B40" s="15" t="s">
        <v>28</v>
      </c>
      <c r="C40" s="3"/>
      <c r="D40" s="3"/>
    </row>
    <row r="41" spans="1:4" ht="15">
      <c r="A41" s="3"/>
      <c r="B41" s="15" t="s">
        <v>27</v>
      </c>
      <c r="C41" s="3"/>
      <c r="D41" s="3"/>
    </row>
    <row r="42" spans="1:4" ht="7.5" customHeight="1">
      <c r="A42" s="3"/>
      <c r="B42" s="3"/>
      <c r="C42" s="3"/>
      <c r="D42" s="3"/>
    </row>
    <row r="43" spans="1:4" ht="15">
      <c r="A43" s="3"/>
      <c r="B43" s="15" t="s">
        <v>29</v>
      </c>
      <c r="C43" s="3"/>
      <c r="D43" s="3"/>
    </row>
    <row r="44" spans="1:4" ht="15">
      <c r="A44" s="3"/>
      <c r="B44" s="15" t="s">
        <v>34</v>
      </c>
      <c r="C44" s="3"/>
      <c r="D44" s="3"/>
    </row>
    <row r="45" ht="15">
      <c r="B45" s="2"/>
    </row>
  </sheetData>
  <sheetProtection/>
  <mergeCells count="23">
    <mergeCell ref="A31:D31"/>
    <mergeCell ref="A32:D32"/>
    <mergeCell ref="A26:B29"/>
    <mergeCell ref="C26:D29"/>
    <mergeCell ref="C18:C20"/>
    <mergeCell ref="C16:C17"/>
    <mergeCell ref="A16:B17"/>
    <mergeCell ref="D18:D20"/>
    <mergeCell ref="A18:B18"/>
    <mergeCell ref="A19:A20"/>
    <mergeCell ref="B19:B20"/>
    <mergeCell ref="A2:D2"/>
    <mergeCell ref="A3:B3"/>
    <mergeCell ref="D16:D17"/>
    <mergeCell ref="C3:D3"/>
    <mergeCell ref="A10:B10"/>
    <mergeCell ref="A4:B4"/>
    <mergeCell ref="B11:B15"/>
    <mergeCell ref="A5:A9"/>
    <mergeCell ref="A11:A15"/>
    <mergeCell ref="C10:C15"/>
    <mergeCell ref="D4:D9"/>
    <mergeCell ref="D10:D15"/>
  </mergeCells>
  <printOptions/>
  <pageMargins left="0.5920833333333333" right="0.3854166666666667" top="0.31" bottom="0.3" header="0.22" footer="0.24"/>
  <pageSetup horizontalDpi="1200" verticalDpi="12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4">
      <selection activeCell="E23" sqref="E23"/>
    </sheetView>
  </sheetViews>
  <sheetFormatPr defaultColWidth="11.421875" defaultRowHeight="12.75"/>
  <cols>
    <col min="1" max="1" width="4.140625" style="1" customWidth="1"/>
    <col min="2" max="2" width="47.57421875" style="1" customWidth="1"/>
    <col min="3" max="3" width="34.140625" style="1" customWidth="1"/>
    <col min="4" max="4" width="8.8515625" style="1" customWidth="1"/>
    <col min="5" max="16384" width="11.421875" style="1" customWidth="1"/>
  </cols>
  <sheetData>
    <row r="1" spans="1:4" ht="27.75" customHeight="1">
      <c r="A1" s="57" t="s">
        <v>0</v>
      </c>
      <c r="B1" s="58"/>
      <c r="C1" s="58"/>
      <c r="D1" s="59"/>
    </row>
    <row r="2" spans="1:4" s="3" customFormat="1" ht="22.5" customHeight="1">
      <c r="A2" s="60" t="s">
        <v>1</v>
      </c>
      <c r="B2" s="61"/>
      <c r="C2" s="61" t="s">
        <v>2</v>
      </c>
      <c r="D2" s="73"/>
    </row>
    <row r="3" spans="1:4" ht="15">
      <c r="A3" s="62" t="s">
        <v>3</v>
      </c>
      <c r="B3" s="63"/>
      <c r="C3" s="4"/>
      <c r="D3" s="72"/>
    </row>
    <row r="4" spans="1:4" s="3" customFormat="1" ht="24" customHeight="1">
      <c r="A4" s="60"/>
      <c r="B4" s="5" t="s">
        <v>7</v>
      </c>
      <c r="C4" s="6"/>
      <c r="D4" s="72"/>
    </row>
    <row r="5" spans="1:4" s="3" customFormat="1" ht="24" customHeight="1">
      <c r="A5" s="60"/>
      <c r="B5" s="5" t="s">
        <v>4</v>
      </c>
      <c r="C5" s="6"/>
      <c r="D5" s="72"/>
    </row>
    <row r="6" spans="1:4" s="3" customFormat="1" ht="24" customHeight="1">
      <c r="A6" s="60"/>
      <c r="B6" s="5" t="s">
        <v>5</v>
      </c>
      <c r="C6" s="6"/>
      <c r="D6" s="72"/>
    </row>
    <row r="7" spans="1:4" s="3" customFormat="1" ht="24" customHeight="1">
      <c r="A7" s="60"/>
      <c r="B7" s="5" t="s">
        <v>6</v>
      </c>
      <c r="C7" s="6"/>
      <c r="D7" s="72"/>
    </row>
    <row r="8" spans="1:4" s="3" customFormat="1" ht="24" customHeight="1">
      <c r="A8" s="60"/>
      <c r="B8" s="5" t="s">
        <v>8</v>
      </c>
      <c r="C8" s="6"/>
      <c r="D8" s="72"/>
    </row>
    <row r="9" spans="1:4" ht="15">
      <c r="A9" s="62" t="s">
        <v>9</v>
      </c>
      <c r="B9" s="63"/>
      <c r="C9" s="66"/>
      <c r="D9" s="72"/>
    </row>
    <row r="10" spans="1:4" ht="18" customHeight="1">
      <c r="A10" s="56"/>
      <c r="B10" s="74" t="s">
        <v>10</v>
      </c>
      <c r="C10" s="66"/>
      <c r="D10" s="72"/>
    </row>
    <row r="11" spans="1:4" ht="18" customHeight="1">
      <c r="A11" s="56"/>
      <c r="B11" s="74"/>
      <c r="C11" s="66"/>
      <c r="D11" s="72"/>
    </row>
    <row r="12" spans="1:4" ht="18" customHeight="1">
      <c r="A12" s="56"/>
      <c r="B12" s="74"/>
      <c r="C12" s="66"/>
      <c r="D12" s="72"/>
    </row>
    <row r="13" spans="1:4" ht="18" customHeight="1">
      <c r="A13" s="56"/>
      <c r="B13" s="74"/>
      <c r="C13" s="66"/>
      <c r="D13" s="72"/>
    </row>
    <row r="14" spans="1:4" ht="18" customHeight="1">
      <c r="A14" s="56"/>
      <c r="B14" s="74"/>
      <c r="C14" s="66"/>
      <c r="D14" s="72"/>
    </row>
    <row r="15" spans="1:6" ht="24" customHeight="1">
      <c r="A15" s="70" t="s">
        <v>11</v>
      </c>
      <c r="B15" s="71"/>
      <c r="C15" s="66"/>
      <c r="D15" s="72">
        <v>100</v>
      </c>
      <c r="E15" s="1">
        <f>(D15*308*1)/10000</f>
        <v>3.08</v>
      </c>
      <c r="F15"/>
    </row>
    <row r="16" spans="1:7" ht="24" customHeight="1">
      <c r="A16" s="70"/>
      <c r="B16" s="71"/>
      <c r="C16" s="66"/>
      <c r="D16" s="72"/>
      <c r="G16"/>
    </row>
    <row r="17" spans="1:4" ht="18" customHeight="1">
      <c r="A17" s="62" t="s">
        <v>24</v>
      </c>
      <c r="B17" s="63"/>
      <c r="C17" s="50" t="s">
        <v>25</v>
      </c>
      <c r="D17" s="53"/>
    </row>
    <row r="18" spans="1:4" ht="18" customHeight="1">
      <c r="A18" s="56"/>
      <c r="B18" s="67" t="s">
        <v>23</v>
      </c>
      <c r="C18" s="51"/>
      <c r="D18" s="54"/>
    </row>
    <row r="19" spans="1:4" ht="15">
      <c r="A19" s="56"/>
      <c r="B19" s="68"/>
      <c r="C19" s="51"/>
      <c r="D19" s="54"/>
    </row>
    <row r="20" spans="1:4" ht="15">
      <c r="A20" s="7"/>
      <c r="B20" s="69"/>
      <c r="C20" s="52"/>
      <c r="D20" s="55"/>
    </row>
    <row r="21" spans="1:4" ht="15">
      <c r="A21" s="62" t="s">
        <v>12</v>
      </c>
      <c r="B21" s="63"/>
      <c r="C21" s="66"/>
      <c r="D21" s="72"/>
    </row>
    <row r="22" spans="1:4" ht="24" customHeight="1">
      <c r="A22" s="56"/>
      <c r="B22" s="8" t="s">
        <v>13</v>
      </c>
      <c r="C22" s="66"/>
      <c r="D22" s="72"/>
    </row>
    <row r="23" spans="1:6" ht="24" customHeight="1">
      <c r="A23" s="56"/>
      <c r="B23" s="8" t="s">
        <v>14</v>
      </c>
      <c r="C23" s="66"/>
      <c r="D23" s="72"/>
      <c r="E23" s="1">
        <f>(E15*60*20)/1000</f>
        <v>3.696</v>
      </c>
      <c r="F23"/>
    </row>
    <row r="24" spans="1:4" ht="24" customHeight="1">
      <c r="A24" s="56"/>
      <c r="B24" s="8" t="s">
        <v>15</v>
      </c>
      <c r="C24" s="66"/>
      <c r="D24" s="72"/>
    </row>
    <row r="25" spans="1:4" ht="24" customHeight="1">
      <c r="A25" s="56"/>
      <c r="B25" s="8"/>
      <c r="C25" s="66"/>
      <c r="D25" s="72"/>
    </row>
    <row r="26" spans="1:4" ht="24" customHeight="1">
      <c r="A26" s="56"/>
      <c r="B26" s="8"/>
      <c r="C26" s="66"/>
      <c r="D26" s="72"/>
    </row>
    <row r="27" spans="1:4" ht="15">
      <c r="A27" s="62" t="s">
        <v>21</v>
      </c>
      <c r="B27" s="63"/>
      <c r="C27" s="44" t="s">
        <v>22</v>
      </c>
      <c r="D27" s="45"/>
    </row>
    <row r="28" spans="1:4" ht="15">
      <c r="A28" s="62"/>
      <c r="B28" s="63"/>
      <c r="C28" s="46"/>
      <c r="D28" s="47"/>
    </row>
    <row r="29" spans="1:4" ht="15">
      <c r="A29" s="62"/>
      <c r="B29" s="63"/>
      <c r="C29" s="46"/>
      <c r="D29" s="47"/>
    </row>
    <row r="30" spans="1:4" ht="15.75" thickBot="1">
      <c r="A30" s="64"/>
      <c r="B30" s="65"/>
      <c r="C30" s="48"/>
      <c r="D30" s="49"/>
    </row>
    <row r="32" spans="1:4" ht="15.75">
      <c r="A32" s="43" t="s">
        <v>32</v>
      </c>
      <c r="B32" s="43"/>
      <c r="C32" s="43"/>
      <c r="D32" s="43"/>
    </row>
    <row r="33" spans="1:4" ht="15.75">
      <c r="A33" s="43" t="s">
        <v>31</v>
      </c>
      <c r="B33" s="43"/>
      <c r="C33" s="43"/>
      <c r="D33" s="43"/>
    </row>
    <row r="34" ht="6" customHeight="1"/>
    <row r="35" ht="15">
      <c r="A35" s="1" t="s">
        <v>16</v>
      </c>
    </row>
    <row r="36" ht="15">
      <c r="B36" s="2" t="s">
        <v>17</v>
      </c>
    </row>
    <row r="37" ht="15">
      <c r="A37" s="1" t="s">
        <v>18</v>
      </c>
    </row>
    <row r="38" ht="15">
      <c r="B38" s="2" t="s">
        <v>19</v>
      </c>
    </row>
    <row r="39" ht="15">
      <c r="A39" s="1" t="s">
        <v>20</v>
      </c>
    </row>
    <row r="40" ht="15">
      <c r="B40" s="2" t="s">
        <v>26</v>
      </c>
    </row>
    <row r="41" ht="15">
      <c r="B41" s="2" t="s">
        <v>28</v>
      </c>
    </row>
    <row r="42" ht="15">
      <c r="B42" s="2" t="s">
        <v>27</v>
      </c>
    </row>
    <row r="43" ht="7.5" customHeight="1"/>
    <row r="44" ht="15">
      <c r="B44" s="2" t="s">
        <v>29</v>
      </c>
    </row>
    <row r="45" ht="15">
      <c r="B45" s="2" t="s">
        <v>30</v>
      </c>
    </row>
  </sheetData>
  <sheetProtection/>
  <mergeCells count="27">
    <mergeCell ref="D15:D16"/>
    <mergeCell ref="C2:D2"/>
    <mergeCell ref="A9:B9"/>
    <mergeCell ref="A3:B3"/>
    <mergeCell ref="B10:B14"/>
    <mergeCell ref="A4:A8"/>
    <mergeCell ref="A10:A14"/>
    <mergeCell ref="C9:C14"/>
    <mergeCell ref="D3:D8"/>
    <mergeCell ref="D9:D14"/>
    <mergeCell ref="A1:D1"/>
    <mergeCell ref="A2:B2"/>
    <mergeCell ref="A27:B30"/>
    <mergeCell ref="C21:C26"/>
    <mergeCell ref="C15:C16"/>
    <mergeCell ref="B18:B20"/>
    <mergeCell ref="A15:B16"/>
    <mergeCell ref="D21:D26"/>
    <mergeCell ref="A21:B21"/>
    <mergeCell ref="A17:B17"/>
    <mergeCell ref="A32:D32"/>
    <mergeCell ref="A33:D33"/>
    <mergeCell ref="C27:D30"/>
    <mergeCell ref="C17:C20"/>
    <mergeCell ref="D17:D20"/>
    <mergeCell ref="A18:A19"/>
    <mergeCell ref="A22:A26"/>
  </mergeCells>
  <printOptions/>
  <pageMargins left="0.68" right="0.27" top="0.28" bottom="0.31" header="0.22" footer="0.24"/>
  <pageSetup horizontalDpi="1200" verticalDpi="1200" orientation="portrait" paperSize="9" r:id="rId4"/>
  <legacyDrawing r:id="rId3"/>
  <oleObjects>
    <oleObject progId="Equation.3" shapeId="1466542" r:id="rId1"/>
    <oleObject progId="Equation.3" shapeId="1484141" r:id="rId2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Marktgemeinde Pressbaum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WD</dc:creator>
  <cp:keywords/>
  <dc:description/>
  <cp:lastModifiedBy>Christian Schweikhardt</cp:lastModifiedBy>
  <cp:lastPrinted>2016-11-28T10:28:13Z</cp:lastPrinted>
  <dcterms:created xsi:type="dcterms:W3CDTF">2009-03-27T14:34:17Z</dcterms:created>
  <dcterms:modified xsi:type="dcterms:W3CDTF">2016-11-28T10:28:52Z</dcterms:modified>
  <cp:category/>
  <cp:version/>
  <cp:contentType/>
  <cp:contentStatus/>
</cp:coreProperties>
</file>